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<sst xmlns="http://schemas.openxmlformats.org/spreadsheetml/2006/main" count="58" uniqueCount="48">
  <si>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</si>
  <si>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</si>
  <si>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</si>
  <si>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</si>
  <si>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</si>
  <si>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</si>
  <si>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</si>
  <si>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</si>
  <si>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</si>
  <si>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</si>
  <si>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</si>
  <si>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</si>
  <si>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</si>
  <si>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</si>
  <si>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</si>
  <si>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</si>
  <si>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 xml:space="preserve">Батон обогащенный </t>
  </si>
  <si>
    <t>100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</si>
  <si>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</si>
  <si>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</si>
  <si>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</si>
  <si>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</si>
  <si>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</si>
  <si>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</si>
  <si>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</t>
  </si>
  <si>
    <t xml:space="preserve">Бутерброд с маслом и джемом </t>
  </si>
  <si>
    <t>20/5/10</t>
  </si>
  <si>
    <t>2012</t>
  </si>
  <si>
    <t>Запеканка из творога со сгущенным молоком</t>
  </si>
  <si>
    <t>224</t>
  </si>
  <si>
    <t xml:space="preserve">Чай с сахаром и лимоном </t>
  </si>
  <si>
    <t>393</t>
  </si>
  <si>
    <t>Фрукты свежие (БАНАН)</t>
  </si>
  <si>
    <t>20</t>
  </si>
  <si>
    <t>Салат из свеклы отварной с маслом растительным</t>
  </si>
  <si>
    <t>60</t>
  </si>
  <si>
    <t>33</t>
  </si>
  <si>
    <t>Суп из овощей с птицей</t>
  </si>
  <si>
    <t>91</t>
  </si>
  <si>
    <t xml:space="preserve">Жаркое по-домашнему </t>
  </si>
  <si>
    <t>240</t>
  </si>
  <si>
    <t>258</t>
  </si>
  <si>
    <t>2008</t>
  </si>
  <si>
    <t>Напиток из сухофруктов</t>
  </si>
  <si>
    <t>440</t>
  </si>
  <si>
    <t>5</t>
  </si>
  <si>
    <t>1</t>
  </si>
  <si>
    <t>760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</si>
</sst>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4" t="s">
        <v>23</v>
      </c>
      <c r="B1" s="24"/>
      <c r="C1" s="24"/>
      <c r="D1" s="24"/>
      <c r="E1" s="24"/>
      <c r="F1" s="24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4">
        <v>8</v>
      </c>
      <c r="I2" s="15"/>
      <c r="J2" s="4">
        <v>46010</v>
      </c>
    </row>
    <row r="3" spans="1:10" x14ac:dyDescent="0.25">
      <c r="A3" s="16" t="s">
        <v>0</v>
      </c>
      <c r="B3" s="16" t="s">
        <v>9</v>
      </c>
      <c r="C3" s="16"/>
      <c r="D3" s="16" t="s">
        <v>10</v>
      </c>
      <c r="E3" s="20" t="s">
        <v>11</v>
      </c>
      <c r="F3" s="20"/>
      <c r="G3" s="20"/>
      <c r="H3" s="16" t="s">
        <v>12</v>
      </c>
      <c r="I3" s="16" t="s">
        <v>13</v>
      </c>
      <c r="J3" s="16" t="s">
        <v>14</v>
      </c>
    </row>
    <row r="4" spans="1:10" x14ac:dyDescent="0.25">
      <c r="A4" s="17"/>
      <c r="B4" s="18"/>
      <c r="C4" s="19"/>
      <c r="D4" s="17"/>
      <c r="E4" s="5" t="s">
        <v>1</v>
      </c>
      <c r="F4" s="5" t="s">
        <v>2</v>
      </c>
      <c r="G4" s="5" t="s">
        <v>3</v>
      </c>
      <c r="H4" s="17"/>
      <c r="I4" s="17"/>
      <c r="J4" s="17"/>
    </row>
    <row r="5" spans="1:10" x14ac:dyDescent="0.25">
      <c r="A5" s="6" t="s">
        <v>4</v>
      </c>
      <c r="B5" s="21"/>
      <c r="C5" s="21"/>
      <c r="D5" s="7"/>
      <c r="E5" s="7"/>
      <c r="F5" s="7"/>
      <c r="G5" s="7"/>
      <c r="H5" s="7"/>
      <c r="I5" s="3"/>
      <c r="J5" s="3"/>
    </row>
    <row r="6" spans="1:10" x14ac:dyDescent="0.25">
      <c r="A6" s="8"/>
      <c r="B6" s="22" t="s">
        <v>25</v>
      </c>
      <c r="C6" s="22"/>
      <c r="D6" s="9" t="s">
        <v>26</v>
      </c>
      <c r="E6" s="13">
        <v>2.2000000000000002</v>
      </c>
      <c r="F6" s="13">
        <v>5</v>
      </c>
      <c r="G6" s="13">
        <v>17.600000000000001</v>
      </c>
      <c r="H6" s="13">
        <v>130</v>
      </c>
      <c r="I6" s="10" t="s">
        <v>24</v>
      </c>
      <c r="J6" s="11" t="s">
        <v>27</v>
      </c>
    </row>
    <row r="7" spans="1:10" x14ac:dyDescent="0.25">
      <c r="A7" s="8"/>
      <c r="B7" s="22" t="s">
        <v>28</v>
      </c>
      <c r="C7" s="22"/>
      <c r="D7" s="9">
        <v>170</v>
      </c>
      <c r="E7" s="13">
        <v>14.8</v>
      </c>
      <c r="F7" s="13">
        <v>13.2</v>
      </c>
      <c r="G7" s="13">
        <v>34.6</v>
      </c>
      <c r="H7" s="13">
        <v>303</v>
      </c>
      <c r="I7" s="10" t="s">
        <v>29</v>
      </c>
      <c r="J7" s="11" t="s">
        <v>15</v>
      </c>
    </row>
    <row r="8" spans="1:10" x14ac:dyDescent="0.25">
      <c r="A8" s="8"/>
      <c r="B8" s="22" t="s">
        <v>30</v>
      </c>
      <c r="C8" s="22"/>
      <c r="D8" s="9" t="s">
        <v>6</v>
      </c>
      <c r="E8" s="13">
        <v>0.4</v>
      </c>
      <c r="F8" s="13">
        <v>0.2</v>
      </c>
      <c r="G8" s="13">
        <v>8.8000000000000007</v>
      </c>
      <c r="H8" s="13">
        <v>40</v>
      </c>
      <c r="I8" s="10" t="s">
        <v>31</v>
      </c>
      <c r="J8" s="11" t="s">
        <v>27</v>
      </c>
    </row>
    <row r="9" spans="1:10" x14ac:dyDescent="0.25">
      <c r="A9" s="8"/>
      <c r="B9" s="22" t="s">
        <v>32</v>
      </c>
      <c r="C9" s="22"/>
      <c r="D9" s="9" t="s">
        <v>17</v>
      </c>
      <c r="E9" s="13">
        <v>1.6</v>
      </c>
      <c r="F9" s="13">
        <v>0.6</v>
      </c>
      <c r="G9" s="13">
        <v>20</v>
      </c>
      <c r="H9" s="13">
        <v>96</v>
      </c>
      <c r="I9" s="10" t="s">
        <v>33</v>
      </c>
      <c r="J9" s="11" t="s">
        <v>15</v>
      </c>
    </row>
    <row r="10" spans="1:10" x14ac:dyDescent="0.25">
      <c r="A10" s="23" t="s">
        <v>18</v>
      </c>
      <c r="B10" s="23"/>
      <c r="C10" s="23"/>
      <c r="D10" s="9">
        <v>505</v>
      </c>
      <c r="E10" s="13">
        <f>SUM(E6:E9)</f>
        <v>19</v>
      </c>
      <c r="F10" s="13">
        <f>SUM(F6:F9)</f>
        <v>19</v>
      </c>
      <c r="G10" s="13">
        <f>SUM(G6:G9)</f>
        <v>81</v>
      </c>
      <c r="H10" s="13">
        <f>SUM(H6:H9)</f>
        <v>569</v>
      </c>
      <c r="I10" s="10"/>
      <c r="J10" s="12"/>
    </row>
    <row r="11" spans="1:10" x14ac:dyDescent="0.25">
      <c r="A11" s="6" t="s">
        <v>5</v>
      </c>
      <c r="B11" s="21"/>
      <c r="C11" s="21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22" t="s">
        <v>34</v>
      </c>
      <c r="C12" s="22"/>
      <c r="D12" s="9" t="s">
        <v>35</v>
      </c>
      <c r="E12" s="13">
        <v>0.9</v>
      </c>
      <c r="F12" s="13">
        <v>3.2</v>
      </c>
      <c r="G12" s="13">
        <v>4.9000000000000004</v>
      </c>
      <c r="H12" s="13">
        <v>50.9</v>
      </c>
      <c r="I12" s="10" t="s">
        <v>36</v>
      </c>
      <c r="J12" s="11" t="s">
        <v>27</v>
      </c>
    </row>
    <row r="13" spans="1:10" x14ac:dyDescent="0.25">
      <c r="A13" s="8"/>
      <c r="B13" s="22" t="s">
        <v>37</v>
      </c>
      <c r="C13" s="22"/>
      <c r="D13" s="9" t="s">
        <v>6</v>
      </c>
      <c r="E13" s="13">
        <v>5.5</v>
      </c>
      <c r="F13" s="13">
        <v>4.5</v>
      </c>
      <c r="G13" s="13">
        <v>44</v>
      </c>
      <c r="H13" s="13">
        <v>198</v>
      </c>
      <c r="I13" s="10" t="s">
        <v>38</v>
      </c>
      <c r="J13" s="11" t="s">
        <v>15</v>
      </c>
    </row>
    <row r="14" spans="1:10" x14ac:dyDescent="0.25">
      <c r="A14" s="8"/>
      <c r="B14" s="22" t="s">
        <v>39</v>
      </c>
      <c r="C14" s="22"/>
      <c r="D14" s="9" t="s">
        <v>40</v>
      </c>
      <c r="E14" s="13">
        <v>13.9</v>
      </c>
      <c r="F14" s="13">
        <v>14.8</v>
      </c>
      <c r="G14" s="13">
        <v>23</v>
      </c>
      <c r="H14" s="13">
        <v>345.9</v>
      </c>
      <c r="I14" s="10" t="s">
        <v>41</v>
      </c>
      <c r="J14" s="11" t="s">
        <v>42</v>
      </c>
    </row>
    <row r="15" spans="1:10" x14ac:dyDescent="0.25">
      <c r="A15" s="8"/>
      <c r="B15" s="22" t="s">
        <v>43</v>
      </c>
      <c r="C15" s="22"/>
      <c r="D15" s="9" t="s">
        <v>6</v>
      </c>
      <c r="E15" s="10"/>
      <c r="F15" s="13">
        <v>0.3</v>
      </c>
      <c r="G15" s="13">
        <v>8</v>
      </c>
      <c r="H15" s="13">
        <v>30.9</v>
      </c>
      <c r="I15" s="10" t="s">
        <v>44</v>
      </c>
      <c r="J15" s="11" t="s">
        <v>15</v>
      </c>
    </row>
    <row r="16" spans="1:10" x14ac:dyDescent="0.25">
      <c r="A16" s="8"/>
      <c r="B16" s="22" t="s">
        <v>19</v>
      </c>
      <c r="C16" s="22"/>
      <c r="D16" s="9" t="s">
        <v>20</v>
      </c>
      <c r="E16" s="13">
        <v>1.8</v>
      </c>
      <c r="F16" s="13">
        <v>1</v>
      </c>
      <c r="G16" s="13">
        <v>11.5</v>
      </c>
      <c r="H16" s="13">
        <v>52</v>
      </c>
      <c r="I16" s="10" t="s">
        <v>45</v>
      </c>
      <c r="J16" s="11" t="s">
        <v>15</v>
      </c>
    </row>
    <row r="17" spans="1:10" x14ac:dyDescent="0.25">
      <c r="A17" s="8"/>
      <c r="B17" s="22" t="s">
        <v>16</v>
      </c>
      <c r="C17" s="22"/>
      <c r="D17" s="9" t="s">
        <v>33</v>
      </c>
      <c r="E17" s="13">
        <v>1.6</v>
      </c>
      <c r="F17" s="13">
        <v>1</v>
      </c>
      <c r="G17" s="13">
        <v>10.4</v>
      </c>
      <c r="H17" s="13">
        <v>57.5</v>
      </c>
      <c r="I17" s="10" t="s">
        <v>46</v>
      </c>
      <c r="J17" s="11" t="s">
        <v>15</v>
      </c>
    </row>
    <row r="18" spans="1:10" x14ac:dyDescent="0.25">
      <c r="A18" s="23" t="s">
        <v>21</v>
      </c>
      <c r="B18" s="23"/>
      <c r="C18" s="23"/>
      <c r="D18" s="9" t="s">
        <v>47</v>
      </c>
      <c r="E18" s="13">
        <v>23.7</v>
      </c>
      <c r="F18" s="13">
        <v>24.8</v>
      </c>
      <c r="G18" s="13">
        <v>101.8</v>
      </c>
      <c r="H18" s="13">
        <v>735.2</v>
      </c>
      <c r="I18" s="10"/>
      <c r="J18" s="12"/>
    </row>
    <row r="19" spans="1:10" x14ac:dyDescent="0.25">
      <c r="A19" s="23" t="s">
        <v>22</v>
      </c>
      <c r="B19" s="23"/>
      <c r="C19" s="23"/>
      <c r="D19" s="9">
        <v>1265</v>
      </c>
      <c r="E19" s="13">
        <f>E10+E18</f>
        <v>42.7</v>
      </c>
      <c r="F19" s="13">
        <f>F10+F18</f>
        <v>43.8</v>
      </c>
      <c r="G19" s="13">
        <f>G10+G18</f>
        <v>182.8</v>
      </c>
      <c r="H19" s="13">
        <f>H10+H18</f>
        <v>1304.2</v>
      </c>
      <c r="I19" s="10"/>
      <c r="J19" s="12"/>
    </row>
  </sheetData>
  <mergeCells count="24">
    <mergeCell ref="A18:C18"/>
    <mergeCell ref="A19:C19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2025-12-10T07:43:22Z</dcterms:modified>
</cp:coreProperties>
</file>