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5-11 февраль 2026\"/>
    </mc:Choice>
  </mc:AlternateContent>
  <bookViews>
    <workbookView xWindow="0" yWindow="0" windowWidth="23970" windowHeight="87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<sst xmlns="http://schemas.openxmlformats.org/spreadsheetml/2006/main" count="82" uniqueCount="71">
  <si>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</si>
  <si>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</si>
  <si>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</si>
  <si>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</si>
  <si>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</si>
  <si>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</si>
  <si>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</si>
  <si>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</si>
  <si>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</si>
  <si>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</si>
  <si>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</si>
  <si>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</si>
  <si>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</si>
  <si>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</si>
  <si>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</si>
  <si>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</si>
  <si>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</si>
  <si>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</si>
  <si>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</si>
  <si>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</si>
  <si>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</si>
  <si>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</si>
  <si>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</si>
  <si>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40</t>
  </si>
  <si>
    <t>393</t>
  </si>
  <si>
    <t>100</t>
  </si>
  <si>
    <t>22</t>
  </si>
  <si>
    <t>91</t>
  </si>
  <si>
    <t>5,2</t>
  </si>
  <si>
    <t>7</t>
  </si>
  <si>
    <t>4</t>
  </si>
  <si>
    <t>120</t>
  </si>
  <si>
    <t>Бутерброд с сыром</t>
  </si>
  <si>
    <t>25/20</t>
  </si>
  <si>
    <t>6,4</t>
  </si>
  <si>
    <t>6,8</t>
  </si>
  <si>
    <t>13</t>
  </si>
  <si>
    <t>144</t>
  </si>
  <si>
    <t>3</t>
  </si>
  <si>
    <t xml:space="preserve">Омлет натуральный </t>
  </si>
  <si>
    <t>9,3</t>
  </si>
  <si>
    <t>9,5</t>
  </si>
  <si>
    <t>41</t>
  </si>
  <si>
    <t>286,7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</si>
  <si>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</si>
  <si>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</si>
  <si>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</si>
  <si>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</si>
  <si>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</si>
  <si>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</si>
  <si>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</si>
  <si>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</si>
  <si>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160,6</t>
  </si>
  <si>
    <t>435</t>
  </si>
  <si>
    <t>655</t>
  </si>
  <si>
    <t>22,5</t>
  </si>
  <si>
    <t>679,4</t>
  </si>
  <si>
    <t>Огурец свежий</t>
  </si>
  <si>
    <t>Борщ с капустой, картофелем, мясом, сметаной и зеленью петрушки</t>
  </si>
  <si>
    <t>250/10/5</t>
  </si>
  <si>
    <t>76</t>
  </si>
  <si>
    <t>Рыба, тушеная в томате с овощами</t>
  </si>
  <si>
    <t>231</t>
  </si>
  <si>
    <t xml:space="preserve">Пюре картофельное </t>
  </si>
  <si>
    <t>180</t>
  </si>
  <si>
    <t>335</t>
  </si>
  <si>
    <t xml:space="preserve">Сок Персиковый </t>
  </si>
  <si>
    <t>442</t>
  </si>
  <si>
    <t>2008</t>
  </si>
  <si>
    <t>60</t>
  </si>
  <si>
    <t>1 620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</si>
</sst>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4" fillId="0" borderId="2" xfId="0" applyNumberFormat="1" applyFont="1" applyBorder="1" applyAlignment="1">
      <alignment horizontal="center" vertical="top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19" t="s">
        <v>20</v>
      </c>
      <c r="B1" s="19"/>
      <c r="C1" s="19"/>
      <c r="D1" s="19"/>
      <c r="E1" s="19"/>
      <c r="F1" s="1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2">
        <v>9</v>
      </c>
      <c r="I2" s="23"/>
      <c r="J2" s="16">
        <v>46168</v>
      </c>
    </row>
    <row r="3" spans="1:10" x14ac:dyDescent="0.25">
      <c r="A3" s="17" t="s">
        <v>0</v>
      </c>
      <c r="B3" s="17" t="s">
        <v>8</v>
      </c>
      <c r="C3" s="17"/>
      <c r="D3" s="17" t="s">
        <v>9</v>
      </c>
      <c r="E3" s="26" t="s">
        <v>10</v>
      </c>
      <c r="F3" s="26"/>
      <c r="G3" s="26"/>
      <c r="H3" s="17" t="s">
        <v>11</v>
      </c>
      <c r="I3" s="17" t="s">
        <v>12</v>
      </c>
      <c r="J3" s="17" t="s">
        <v>13</v>
      </c>
    </row>
    <row r="4" spans="1:10" x14ac:dyDescent="0.25">
      <c r="A4" s="18"/>
      <c r="B4" s="24"/>
      <c r="C4" s="25"/>
      <c r="D4" s="18"/>
      <c r="E4" s="15" t="s">
        <v>1</v>
      </c>
      <c r="F4" s="15" t="s">
        <v>2</v>
      </c>
      <c r="G4" s="15" t="s">
        <v>3</v>
      </c>
      <c r="H4" s="18"/>
      <c r="I4" s="18"/>
      <c r="J4" s="18"/>
    </row>
    <row r="5" spans="1:10" x14ac:dyDescent="0.25">
      <c r="A5" s="8" t="s">
        <v>4</v>
      </c>
      <c r="B5" s="20"/>
      <c r="C5" s="20"/>
      <c r="D5" s="14"/>
      <c r="E5" s="14"/>
      <c r="F5" s="14"/>
      <c r="G5" s="14"/>
      <c r="H5" s="14"/>
      <c r="I5" s="1"/>
      <c r="J5" s="1"/>
    </row>
    <row r="6" spans="1:10" x14ac:dyDescent="0.25">
      <c r="A6" s="2"/>
      <c r="B6" s="21" t="s">
        <v>32</v>
      </c>
      <c r="C6" s="21"/>
      <c r="D6" s="3" t="s">
        <v>33</v>
      </c>
      <c r="E6" s="4" t="s">
        <v>34</v>
      </c>
      <c r="F6" s="4" t="s">
        <v>35</v>
      </c>
      <c r="G6" s="4" t="s">
        <v>36</v>
      </c>
      <c r="H6" s="4" t="s">
        <v>37</v>
      </c>
      <c r="I6" s="4" t="s">
        <v>38</v>
      </c>
      <c r="J6" s="5" t="s">
        <v>21</v>
      </c>
    </row>
    <row r="7" spans="1:10" x14ac:dyDescent="0.25">
      <c r="A7" s="2"/>
      <c r="B7" s="21" t="s">
        <v>39</v>
      </c>
      <c r="C7" s="21"/>
      <c r="D7" s="3" t="s">
        <v>22</v>
      </c>
      <c r="E7" s="4" t="s">
        <v>40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14</v>
      </c>
    </row>
    <row r="8" spans="1:10" x14ac:dyDescent="0.25">
      <c r="A8" s="2"/>
      <c r="B8" s="21" t="s">
        <v>45</v>
      </c>
      <c r="C8" s="21"/>
      <c r="D8" s="3" t="s">
        <v>22</v>
      </c>
      <c r="E8" s="4" t="s">
        <v>46</v>
      </c>
      <c r="F8" s="4" t="s">
        <v>46</v>
      </c>
      <c r="G8" s="4" t="s">
        <v>47</v>
      </c>
      <c r="H8" s="4" t="s">
        <v>48</v>
      </c>
      <c r="I8" s="4" t="s">
        <v>24</v>
      </c>
      <c r="J8" s="5" t="s">
        <v>14</v>
      </c>
    </row>
    <row r="9" spans="1:10" x14ac:dyDescent="0.25">
      <c r="A9" s="2"/>
      <c r="B9" s="21" t="s">
        <v>49</v>
      </c>
      <c r="C9" s="21"/>
      <c r="D9" s="3" t="s">
        <v>50</v>
      </c>
      <c r="E9" s="4" t="s">
        <v>51</v>
      </c>
      <c r="F9" s="4" t="s">
        <v>28</v>
      </c>
      <c r="G9" s="4" t="s">
        <v>26</v>
      </c>
      <c r="H9" s="4" t="s">
        <v>52</v>
      </c>
      <c r="I9" s="4" t="s">
        <v>53</v>
      </c>
      <c r="J9" s="5" t="s">
        <v>14</v>
      </c>
    </row>
    <row r="10" spans="1:10" x14ac:dyDescent="0.25">
      <c r="A10" s="27" t="s">
        <v>15</v>
      </c>
      <c r="B10" s="27"/>
      <c r="C10" s="27"/>
      <c r="D10" s="9" t="s">
        <v>54</v>
      </c>
      <c r="E10" s="4" t="s">
        <v>55</v>
      </c>
      <c r="F10" s="4" t="s">
        <v>26</v>
      </c>
      <c r="G10" s="4" t="s">
        <v>27</v>
      </c>
      <c r="H10" s="4" t="s">
        <v>56</v>
      </c>
      <c r="I10" s="4"/>
      <c r="J10" s="6"/>
    </row>
    <row r="11" spans="1:10" x14ac:dyDescent="0.25">
      <c r="A11" s="8" t="s">
        <v>5</v>
      </c>
      <c r="B11" s="20"/>
      <c r="C11" s="20"/>
      <c r="D11" s="14"/>
      <c r="E11" s="14"/>
      <c r="F11" s="14"/>
      <c r="G11" s="14"/>
      <c r="H11" s="14"/>
      <c r="I11" s="1"/>
      <c r="J11" s="1"/>
    </row>
    <row r="12" spans="1:10" x14ac:dyDescent="0.25">
      <c r="A12" s="2"/>
      <c r="B12" s="21" t="s">
        <v>57</v>
      </c>
      <c r="C12" s="21"/>
      <c r="D12" s="3" t="s">
        <v>25</v>
      </c>
      <c r="E12" s="4">
        <v>0.8</v>
      </c>
      <c r="F12" s="4">
        <v>0.2</v>
      </c>
      <c r="G12" s="4">
        <v>3.3</v>
      </c>
      <c r="H12" s="4">
        <v>15</v>
      </c>
      <c r="I12" s="4">
        <v>11</v>
      </c>
      <c r="J12" s="5" t="s">
        <v>14</v>
      </c>
    </row>
    <row r="13" spans="1:10" x14ac:dyDescent="0.25">
      <c r="A13" s="2"/>
      <c r="B13" s="21" t="s">
        <v>58</v>
      </c>
      <c r="C13" s="21"/>
      <c r="D13" s="3" t="s">
        <v>59</v>
      </c>
      <c r="E13" s="12">
        <v>6.7</v>
      </c>
      <c r="F13" s="12">
        <v>11.4</v>
      </c>
      <c r="G13" s="12">
        <v>12.1</v>
      </c>
      <c r="H13" s="12">
        <v>179</v>
      </c>
      <c r="I13" s="4" t="s">
        <v>60</v>
      </c>
      <c r="J13" s="5" t="s">
        <v>14</v>
      </c>
    </row>
    <row r="14" spans="1:10" x14ac:dyDescent="0.25">
      <c r="A14" s="2"/>
      <c r="B14" s="21" t="s">
        <v>61</v>
      </c>
      <c r="C14" s="21"/>
      <c r="D14" s="3" t="s">
        <v>31</v>
      </c>
      <c r="E14" s="12">
        <v>10.1</v>
      </c>
      <c r="F14" s="12">
        <v>6.8</v>
      </c>
      <c r="G14" s="12">
        <v>19.899999999999999</v>
      </c>
      <c r="H14" s="12">
        <v>188.7</v>
      </c>
      <c r="I14" s="4" t="s">
        <v>62</v>
      </c>
      <c r="J14" s="5" t="s">
        <v>14</v>
      </c>
    </row>
    <row r="15" spans="1:10" x14ac:dyDescent="0.25">
      <c r="A15" s="2"/>
      <c r="B15" s="21" t="s">
        <v>63</v>
      </c>
      <c r="C15" s="21"/>
      <c r="D15" s="3" t="s">
        <v>64</v>
      </c>
      <c r="E15" s="12">
        <v>3.5</v>
      </c>
      <c r="F15" s="12">
        <v>5.6</v>
      </c>
      <c r="G15" s="12">
        <v>23.4</v>
      </c>
      <c r="H15" s="12">
        <v>157.5</v>
      </c>
      <c r="I15" s="4" t="s">
        <v>65</v>
      </c>
      <c r="J15" s="5" t="s">
        <v>14</v>
      </c>
    </row>
    <row r="16" spans="1:10" x14ac:dyDescent="0.25">
      <c r="A16" s="2"/>
      <c r="B16" s="21" t="s">
        <v>66</v>
      </c>
      <c r="C16" s="21"/>
      <c r="D16" s="3" t="s">
        <v>22</v>
      </c>
      <c r="E16" s="12">
        <v>1</v>
      </c>
      <c r="F16" s="12">
        <v>0.3</v>
      </c>
      <c r="G16" s="12">
        <v>20</v>
      </c>
      <c r="H16" s="12">
        <v>86.5</v>
      </c>
      <c r="I16" s="4" t="s">
        <v>67</v>
      </c>
      <c r="J16" s="5" t="s">
        <v>68</v>
      </c>
    </row>
    <row r="17" spans="1:10" x14ac:dyDescent="0.25">
      <c r="A17" s="2"/>
      <c r="B17" s="21" t="s">
        <v>19</v>
      </c>
      <c r="C17" s="21"/>
      <c r="D17" s="3" t="s">
        <v>69</v>
      </c>
      <c r="E17" s="12">
        <v>2.7</v>
      </c>
      <c r="F17" s="12">
        <v>1.5</v>
      </c>
      <c r="G17" s="12">
        <v>17.3</v>
      </c>
      <c r="H17" s="12">
        <v>78</v>
      </c>
      <c r="I17" s="4" t="s">
        <v>29</v>
      </c>
      <c r="J17" s="5" t="s">
        <v>14</v>
      </c>
    </row>
    <row r="18" spans="1:10" x14ac:dyDescent="0.25">
      <c r="A18" s="2"/>
      <c r="B18" s="21" t="s">
        <v>16</v>
      </c>
      <c r="C18" s="21"/>
      <c r="D18" s="3" t="s">
        <v>23</v>
      </c>
      <c r="E18" s="12">
        <v>3.2</v>
      </c>
      <c r="F18" s="12">
        <v>2</v>
      </c>
      <c r="G18" s="12">
        <v>20.5</v>
      </c>
      <c r="H18" s="12">
        <v>114</v>
      </c>
      <c r="I18" s="4" t="s">
        <v>30</v>
      </c>
      <c r="J18" s="5"/>
    </row>
    <row r="19" spans="1:10" x14ac:dyDescent="0.25">
      <c r="A19" s="27" t="s">
        <v>17</v>
      </c>
      <c r="B19" s="27"/>
      <c r="C19" s="27"/>
      <c r="D19" s="13">
        <v>965</v>
      </c>
      <c r="E19" s="12">
        <f>SUM(E12:E18)</f>
        <v>28</v>
      </c>
      <c r="F19" s="12">
        <f>SUM(F12:F18)</f>
        <v>27.8</v>
      </c>
      <c r="G19" s="12">
        <f>SUM(G12:G18)</f>
        <v>116.49999999999999</v>
      </c>
      <c r="H19" s="12">
        <f>SUM(H12:H18)</f>
        <v>818.7</v>
      </c>
      <c r="I19" s="4"/>
      <c r="J19" s="6"/>
    </row>
    <row r="20" spans="1:10" x14ac:dyDescent="0.25">
      <c r="A20" s="27" t="s">
        <v>18</v>
      </c>
      <c r="B20" s="27"/>
      <c r="C20" s="27"/>
      <c r="D20" s="9" t="s">
        <v>70</v>
      </c>
      <c r="E20" s="12">
        <f>E10+E19</f>
        <v>50.5</v>
      </c>
      <c r="F20" s="12">
        <f>F10+F19</f>
        <v>49.8</v>
      </c>
      <c r="G20" s="12">
        <f>G10+G19</f>
        <v>207.5</v>
      </c>
      <c r="H20" s="12">
        <f>H10+H19</f>
        <v>1498.1</v>
      </c>
      <c r="I20" s="4"/>
      <c r="J20" s="6"/>
    </row>
    <row r="21" spans="1:10" x14ac:dyDescent="0.25">
      <c r="A21" s="27"/>
      <c r="B21" s="27"/>
      <c r="C21" s="27"/>
      <c r="D21" s="9"/>
      <c r="E21" s="12"/>
      <c r="F21" s="12"/>
      <c r="G21" s="12"/>
      <c r="H21" s="12"/>
      <c r="I21" s="4"/>
      <c r="J21" s="6"/>
    </row>
  </sheetData>
  <mergeCells count="26">
    <mergeCell ref="A20:C20"/>
    <mergeCell ref="A21:C21"/>
    <mergeCell ref="B15:C15"/>
    <mergeCell ref="B16:C16"/>
    <mergeCell ref="B17:C17"/>
    <mergeCell ref="A19:C19"/>
    <mergeCell ref="B18:C18"/>
    <mergeCell ref="B12:C12"/>
    <mergeCell ref="B13:C13"/>
    <mergeCell ref="B14:C14"/>
    <mergeCell ref="A10:C10"/>
    <mergeCell ref="B11:C11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J3:J4"/>
    <mergeCell ref="A1:F1"/>
    <mergeCell ref="B5:C5"/>
    <mergeCell ref="B6:C6"/>
    <mergeCell ref="B7:C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2026-05-08T09:42:43Z</dcterms:modified>
</cp:coreProperties>
</file>